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<sst xmlns="http://schemas.openxmlformats.org/spreadsheetml/2006/main" count="49280" uniqueCount="1451">
  <si>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</si>
  <si>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</si>
  <si>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</si>
  <si>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</si>
  <si>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</si>
  <si>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</si>
  <si>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</si>
  <si>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</si>
  <si>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</si>
  <si>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</si>
  <si>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</si>
  <si>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</si>
  <si>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</si>
  <si>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</si>
  <si>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</si>
  <si>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</si>
  <si>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</si>
  <si>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</si>
  <si>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</si>
  <si>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</si>
  <si>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</si>
  <si>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</si>
  <si>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</si>
  <si>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</si>
  <si>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</si>
  <si>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</si>
  <si>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</si>
  <si>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</si>
  <si>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</si>
  <si>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</si>
  <si>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</si>
  <si>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</si>
  <si>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</si>
  <si>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</si>
  <si>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</si>
  <si>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</si>
  <si>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</si>
  <si>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</si>
  <si>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</si>
  <si>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</si>
  <si>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</si>
  <si>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</si>
  <si>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</si>
  <si>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</si>
  <si>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</si>
  <si>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</si>
  <si>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</si>
  <si>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</si>
  <si>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</si>
  <si>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</si>
  <si>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</si>
  <si>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</si>
  <si>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</si>
  <si>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</si>
  <si>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</si>
  <si>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</si>
  <si>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</si>
  <si>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</si>
  <si>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</si>
  <si>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</si>
  <si>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</si>
  <si>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</si>
  <si>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</si>
  <si>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</si>
  <si>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</si>
  <si>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</si>
  <si>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</si>
  <si>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</si>
  <si>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</si>
  <si>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</si>
  <si>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</si>
  <si>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</si>
  <si>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</si>
  <si>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</si>
  <si>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</si>
  <si>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</si>
  <si>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</si>
  <si>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</si>
  <si>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</si>
  <si>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</si>
  <si>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</si>
  <si>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</si>
  <si>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</si>
  <si>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</si>
  <si>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</si>
  <si>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</si>
  <si>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</si>
  <si>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</si>
  <si>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</si>
  <si>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</si>
  <si>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</si>
  <si>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</si>
  <si>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</si>
  <si>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</si>
  <si>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</si>
  <si>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</si>
  <si>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</si>
  <si>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</si>
  <si>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</si>
  <si>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</si>
  <si>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</si>
  <si>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</si>
  <si>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</si>
  <si>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</si>
  <si>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</si>
  <si>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</si>
  <si>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</si>
  <si>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</si>
  <si>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</si>
  <si>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</si>
  <si>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</si>
  <si>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</si>
  <si>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</si>
  <si>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</si>
  <si>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</si>
  <si>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</si>
  <si>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</si>
  <si>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</si>
  <si>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</si>
  <si>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</si>
  <si>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</si>
  <si>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</si>
  <si>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</si>
  <si>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</si>
  <si>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</si>
  <si>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</si>
  <si>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</si>
  <si>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</si>
  <si>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</si>
  <si>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</si>
  <si>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</si>
  <si>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</si>
  <si>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</si>
  <si>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</si>
  <si>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</si>
  <si>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</si>
  <si>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</si>
  <si>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</si>
  <si>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</si>
  <si>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</si>
  <si>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</si>
  <si>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</si>
  <si>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</si>
  <si>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</si>
  <si>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</si>
  <si>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</si>
  <si>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</si>
  <si>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</si>
  <si>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</si>
  <si>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</si>
  <si>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</si>
  <si>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</si>
  <si>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</si>
  <si>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</si>
  <si>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</si>
  <si>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</si>
  <si>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</si>
  <si>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</si>
  <si>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</si>
  <si>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</si>
  <si>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</si>
  <si>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</si>
  <si>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</si>
  <si>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</si>
  <si>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</si>
  <si>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</si>
  <si>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</si>
  <si>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</si>
  <si>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</si>
  <si>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</si>
  <si>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</si>
  <si>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</si>
  <si>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</si>
  <si>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</si>
  <si>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</si>
  <si>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</si>
  <si>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</si>
  <si>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</si>
  <si>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</si>
  <si>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</si>
  <si>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</si>
  <si>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</si>
  <si>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</si>
  <si>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</si>
  <si>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</si>
  <si>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</si>
  <si>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</si>
  <si>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</si>
  <si>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</si>
  <si>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</si>
  <si>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</si>
  <si>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</si>
  <si>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</si>
  <si>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</si>
  <si>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</si>
  <si>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</si>
  <si>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</si>
  <si>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</si>
  <si>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</si>
  <si>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</si>
  <si>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</si>
  <si>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</si>
  <si>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</si>
  <si>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</si>
  <si>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</si>
  <si>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</si>
  <si>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</si>
  <si>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</si>
  <si>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</si>
  <si>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</si>
  <si>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</si>
  <si>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</si>
  <si>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</si>
  <si>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</si>
  <si>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</si>
  <si>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</si>
  <si>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</si>
  <si>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</si>
  <si>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</si>
  <si>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</si>
  <si>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</si>
  <si>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</si>
  <si>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</si>
  <si>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</si>
  <si>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</si>
  <si>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</si>
  <si>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</si>
  <si>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</si>
  <si>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</si>
  <si>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</si>
  <si>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</si>
  <si>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</si>
  <si>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</si>
  <si>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</si>
  <si>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</si>
  <si>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</si>
  <si>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</si>
  <si>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</si>
  <si>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</si>
  <si>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</si>
  <si>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</si>
  <si>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</si>
  <si>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</si>
  <si>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</si>
  <si>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</si>
  <si>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</si>
  <si>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</si>
  <si>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</si>
  <si>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</si>
  <si>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</si>
  <si>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</si>
  <si>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</si>
  <si>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</si>
  <si>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</si>
  <si>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</si>
  <si>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</si>
  <si>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</si>
  <si>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</si>
  <si>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</si>
  <si>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</si>
  <si>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</si>
  <si>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</si>
  <si>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</si>
  <si>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</si>
  <si>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</si>
  <si>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</si>
  <si>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</si>
  <si>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</si>
  <si>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</si>
  <si>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</si>
  <si>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</si>
  <si>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</si>
  <si>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</si>
  <si>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</si>
  <si>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</si>
  <si>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</si>
  <si>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</si>
  <si>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</si>
  <si>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</si>
  <si>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</si>
  <si>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</si>
  <si>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</si>
  <si>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</si>
  <si>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</si>
  <si>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</si>
  <si>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</si>
  <si>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</si>
  <si>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</si>
  <si>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</si>
  <si>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</si>
  <si>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</si>
  <si>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</si>
  <si>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</si>
  <si>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</si>
  <si>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</si>
  <si>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</si>
  <si>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</si>
  <si>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</si>
  <si>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</si>
  <si>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</si>
  <si>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</si>
  <si>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</si>
  <si>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</si>
  <si>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</si>
  <si>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</si>
  <si>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</si>
  <si>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</si>
  <si>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</si>
  <si>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</si>
  <si>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</si>
  <si>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</si>
  <si>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</si>
  <si>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</si>
  <si>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</si>
  <si>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</si>
  <si>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</si>
  <si>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</si>
  <si>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</si>
  <si>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</si>
  <si>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</si>
  <si>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</si>
  <si>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</si>
  <si>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</si>
  <si>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</si>
  <si>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</si>
  <si>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</si>
  <si>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</si>
  <si>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</si>
  <si>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</si>
  <si>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</si>
  <si>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</si>
  <si>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</si>
  <si>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</si>
  <si>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</si>
  <si>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</si>
  <si>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</si>
  <si>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</si>
  <si>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</si>
  <si>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</si>
  <si>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</si>
  <si>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</si>
  <si>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</si>
  <si>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</si>
  <si>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</si>
  <si>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</si>
  <si>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</si>
  <si>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</si>
  <si>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</si>
  <si>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</si>
  <si>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</si>
  <si>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</si>
  <si>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</si>
  <si>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</si>
  <si>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</si>
  <si>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</si>
  <si>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</si>
  <si>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</si>
  <si>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</si>
  <si>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</si>
  <si>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</si>
  <si>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</si>
  <si>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</si>
  <si>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</si>
  <si>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</si>
  <si>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</si>
  <si>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</si>
  <si>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</si>
  <si>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</si>
  <si>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</si>
  <si>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</si>
  <si>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</si>
  <si>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</si>
  <si>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</si>
  <si>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</si>
  <si>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</si>
  <si>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</si>
  <si>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</si>
  <si>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</si>
  <si>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</si>
  <si>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</si>
  <si>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</si>
  <si>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</si>
  <si>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</si>
  <si>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</si>
  <si>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</si>
  <si>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</si>
  <si>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</si>
  <si>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</si>
  <si>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</si>
  <si>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</si>
  <si>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</si>
  <si>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</si>
  <si>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</si>
  <si>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</si>
  <si>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</si>
  <si>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</si>
  <si>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</si>
  <si>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</si>
  <si>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</si>
  <si>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</si>
  <si>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</si>
  <si>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</si>
  <si>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</si>
  <si>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</si>
  <si>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</si>
  <si>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</si>
  <si>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</si>
  <si>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</si>
  <si>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</si>
  <si>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</si>
  <si>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</si>
  <si>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</si>
  <si>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</si>
  <si>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</si>
  <si>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</si>
  <si>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</si>
  <si>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</si>
  <si>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</si>
  <si>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</si>
  <si>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</si>
  <si>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</si>
  <si>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</si>
  <si>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</si>
  <si>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</si>
  <si>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</si>
  <si>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</si>
  <si>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</si>
  <si>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</si>
  <si>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</si>
  <si>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</si>
  <si>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</si>
  <si>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</si>
  <si>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</si>
  <si>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</si>
  <si>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</si>
  <si>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</si>
  <si>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</si>
  <si>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</si>
  <si>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</si>
  <si>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</si>
  <si>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</si>
  <si>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</si>
  <si>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</si>
  <si>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</si>
  <si>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</si>
  <si>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</si>
  <si>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</si>
  <si>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</si>
  <si>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</si>
  <si>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</si>
  <si>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</si>
  <si>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</si>
  <si>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</si>
  <si>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</si>
  <si>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</si>
  <si>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</si>
  <si>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</si>
  <si>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</si>
  <si>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</si>
  <si>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</si>
  <si>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</si>
  <si>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</si>
  <si>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</si>
  <si>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</si>
  <si>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</si>
  <si>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</si>
  <si>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</si>
  <si>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</si>
  <si>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</si>
  <si>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</si>
  <si>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</si>
  <si>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</si>
  <si>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</si>
  <si>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</si>
  <si>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</si>
  <si>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</si>
  <si>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</si>
  <si>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</si>
  <si>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</si>
  <si>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</si>
  <si>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</si>
  <si>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</si>
  <si>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</si>
  <si>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</si>
  <si>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</si>
  <si>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</si>
  <si>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</si>
  <si>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</si>
  <si>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</si>
  <si>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</si>
  <si>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</si>
  <si>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</si>
  <si>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</si>
  <si>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</si>
  <si>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</si>
  <si>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</si>
  <si>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</si>
  <si>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</si>
  <si>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</si>
  <si>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</si>
  <si>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</si>
  <si>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</si>
  <si>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</si>
  <si>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</si>
  <si>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</si>
  <si>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</si>
  <si>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</si>
  <si>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</si>
  <si>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</si>
  <si>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</si>
  <si>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</si>
  <si>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</si>
  <si>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</si>
  <si>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</si>
  <si>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</si>
  <si>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</si>
  <si>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</si>
  <si>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</si>
  <si>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</si>
  <si>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</si>
  <si>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</si>
  <si>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</si>
  <si>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</si>
  <si>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</si>
  <si>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</si>
  <si>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</si>
  <si>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</si>
  <si>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</si>
  <si>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</si>
  <si>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</si>
  <si>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</si>
  <si>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</si>
  <si>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</si>
  <si>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</si>
  <si>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</si>
  <si>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</si>
  <si>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</si>
  <si>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</si>
  <si>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</si>
  <si>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</si>
  <si>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</si>
  <si>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</si>
  <si>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</si>
  <si>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</si>
  <si>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</si>
  <si>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</si>
  <si>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</si>
  <si>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</si>
  <si>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</si>
  <si>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</si>
  <si>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</si>
  <si>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</si>
  <si>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</si>
  <si>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</si>
  <si>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</si>
  <si>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</si>
  <si>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</si>
  <si>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</si>
  <si>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</si>
  <si>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</si>
  <si>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</si>
  <si>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</si>
  <si>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</si>
  <si>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</si>
  <si>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</si>
  <si>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</si>
  <si>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</si>
  <si>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</si>
  <si>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</si>
  <si>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</si>
  <si>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</si>
  <si>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</si>
  <si>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</si>
  <si>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</si>
  <si>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</si>
  <si>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</si>
  <si>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</si>
  <si>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</si>
  <si>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</si>
  <si>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</si>
  <si>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</si>
  <si>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</si>
  <si>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</si>
  <si>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</si>
  <si>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</si>
  <si>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</si>
  <si>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</si>
  <si>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</si>
  <si>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</si>
  <si>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</si>
  <si>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</si>
  <si>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</si>
  <si>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</si>
  <si>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</si>
  <si>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</si>
  <si>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</si>
  <si>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</si>
  <si>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</si>
  <si>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</si>
  <si>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</si>
  <si>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</si>
  <si>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</si>
  <si>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</si>
  <si>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</si>
  <si>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</si>
  <si>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</si>
  <si>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</si>
  <si>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</si>
  <si>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</si>
  <si>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</si>
  <si>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</si>
  <si>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</si>
  <si>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</si>
  <si>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</si>
  <si>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</si>
  <si>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</si>
  <si>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</si>
  <si>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</si>
  <si>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</si>
  <si>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</si>
  <si>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</si>
  <si>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</si>
  <si>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</si>
  <si>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</si>
  <si>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</si>
  <si>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</si>
  <si>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</si>
  <si>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</si>
  <si>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</si>
  <si>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</si>
  <si>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</si>
  <si>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</si>
  <si>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</si>
  <si>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</si>
  <si>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</si>
  <si>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</si>
  <si>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</si>
  <si>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</si>
  <si>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</si>
  <si>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</si>
  <si>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</si>
  <si>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</si>
  <si>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</si>
  <si>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</si>
  <si>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</si>
  <si>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</si>
  <si>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</si>
  <si>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</si>
  <si>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</si>
  <si>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</si>
  <si>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</si>
  <si>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</si>
  <si>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</si>
  <si>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</si>
  <si>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</si>
  <si>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</si>
  <si>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</si>
  <si>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</si>
  <si>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</si>
  <si>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</si>
  <si>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</si>
  <si>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</si>
  <si>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</si>
  <si>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</si>
  <si>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</si>
  <si>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</si>
  <si>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</si>
  <si>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</si>
  <si>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</si>
  <si>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</si>
  <si>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</si>
  <si>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</si>
  <si>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</si>
  <si>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</si>
  <si>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</si>
  <si>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</si>
  <si>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</si>
  <si>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</si>
  <si>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</si>
  <si>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</si>
  <si>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</si>
  <si>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</si>
  <si>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</si>
  <si>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</si>
  <si>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</si>
  <si>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</si>
  <si>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</si>
  <si>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</si>
  <si>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</si>
  <si>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</si>
  <si>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</si>
  <si>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</si>
  <si>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</si>
  <si>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</si>
  <si>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</si>
  <si>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</si>
  <si>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</si>
  <si>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</si>
  <si>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</si>
  <si>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</si>
  <si>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</si>
  <si>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</si>
  <si>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</si>
  <si>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</si>
  <si>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</si>
  <si>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</si>
  <si>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</si>
  <si>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</si>
  <si>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</si>
  <si>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</si>
  <si>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</si>
  <si>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</si>
  <si>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</si>
  <si>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</si>
  <si>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</si>
  <si>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</si>
  <si>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</si>
  <si>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</si>
  <si>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</si>
  <si>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</si>
  <si>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</si>
  <si>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</si>
  <si>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</si>
  <si>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</si>
  <si>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</si>
  <si>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</si>
  <si>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</si>
  <si>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</si>
  <si>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</si>
  <si>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</si>
  <si>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</si>
  <si>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</si>
  <si>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</si>
  <si>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</si>
  <si>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</si>
  <si>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</si>
  <si>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</si>
  <si>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</si>
  <si>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</si>
  <si>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</si>
  <si>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</si>
  <si>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</si>
  <si>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</si>
  <si>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</si>
  <si>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</si>
  <si>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</si>
  <si>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</si>
  <si>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</si>
  <si>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</si>
  <si>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</si>
  <si>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</si>
  <si>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</si>
  <si>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</si>
  <si>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</si>
  <si>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</si>
  <si>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</si>
  <si>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</si>
  <si>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</si>
  <si>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</si>
  <si>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</si>
  <si>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</si>
  <si>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</si>
  <si>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</si>
  <si>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</si>
  <si>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</si>
  <si>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</si>
  <si>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</si>
  <si>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</si>
  <si>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</si>
  <si>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</si>
  <si>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</si>
  <si>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</si>
  <si>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</si>
  <si>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</si>
  <si>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</si>
  <si>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</si>
  <si>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</si>
  <si>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</si>
  <si>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</si>
  <si>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</si>
  <si>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</si>
  <si>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</si>
  <si>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</si>
  <si>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</si>
  <si>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</si>
  <si>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</si>
  <si>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</si>
  <si>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</si>
  <si>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</si>
  <si>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</si>
  <si>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</si>
  <si>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</si>
  <si>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</si>
  <si>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</si>
  <si>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</si>
  <si>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</si>
  <si>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</si>
  <si>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</si>
  <si>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</si>
  <si>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</si>
  <si>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</si>
  <si>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</si>
  <si>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</si>
  <si>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</si>
  <si>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</si>
  <si>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</si>
  <si>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</si>
  <si>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</si>
  <si>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</si>
  <si>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</si>
  <si>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</si>
  <si>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</si>
  <si>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</si>
  <si>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</si>
  <si>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</si>
  <si>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</si>
  <si>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</si>
  <si>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</si>
  <si>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</si>
  <si>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</si>
  <si>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</si>
  <si>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</si>
  <si>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</si>
  <si>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</si>
  <si>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</si>
  <si>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</si>
  <si>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</si>
  <si>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</si>
  <si>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</si>
  <si>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</si>
  <si>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</si>
  <si>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</si>
  <si>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</si>
  <si>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</si>
  <si>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</si>
  <si>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</si>
  <si>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</si>
  <si>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</si>
  <si>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</si>
  <si>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</si>
  <si>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</si>
  <si>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</si>
  <si>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</si>
  <si>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</si>
  <si>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</si>
  <si>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</si>
  <si>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</si>
  <si>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</si>
  <si>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</si>
  <si>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</si>
  <si>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</si>
  <si>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</si>
  <si>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</si>
  <si>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</si>
  <si>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</si>
  <si>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</si>
  <si>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</si>
  <si>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</si>
  <si>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</si>
  <si>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</si>
  <si>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</si>
  <si>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</si>
  <si>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</si>
  <si>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</si>
  <si>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</si>
  <si>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</si>
  <si>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</si>
  <si>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</si>
  <si>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</si>
  <si>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</si>
  <si>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</si>
  <si>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</si>
  <si>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</si>
  <si>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</si>
  <si>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</si>
  <si>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</si>
  <si>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</si>
  <si>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</si>
  <si>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</si>
  <si>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</si>
  <si>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</si>
  <si>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</si>
  <si>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</si>
  <si>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</si>
  <si>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</si>
  <si>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</si>
  <si>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</si>
  <si>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</si>
  <si>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</si>
  <si>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</si>
  <si>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</si>
  <si>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</si>
  <si>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</si>
  <si>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</si>
  <si>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</si>
  <si>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</si>
  <si>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</si>
  <si>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</si>
  <si>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</si>
  <si>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</si>
  <si>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</si>
  <si>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</si>
  <si>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</si>
  <si>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</si>
  <si>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</si>
  <si>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</si>
  <si>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</si>
  <si>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</si>
  <si>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</si>
  <si>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</si>
  <si>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</si>
  <si>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</si>
  <si>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</si>
  <si>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</si>
  <si>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</si>
  <si>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</si>
  <si>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</si>
  <si>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</si>
  <si>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</si>
  <si>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</si>
  <si>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</si>
  <si>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</si>
  <si>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</si>
  <si>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</si>
  <si>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</si>
  <si>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</si>
  <si>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</si>
  <si>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</si>
  <si>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</si>
  <si>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</si>
  <si>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</si>
  <si>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</si>
  <si>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</si>
  <si>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</si>
  <si>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</si>
  <si>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</si>
  <si>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</si>
  <si>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</si>
  <si>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</si>
  <si>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</si>
  <si>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</si>
  <si>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</si>
  <si>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</si>
  <si>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</si>
  <si>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</si>
  <si>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</si>
  <si>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</si>
  <si>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</si>
  <si>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</si>
  <si>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</si>
  <si>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</si>
  <si>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</si>
  <si>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</si>
  <si>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</si>
  <si>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</si>
  <si>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</si>
  <si>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</si>
  <si>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</si>
  <si>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</si>
  <si>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</si>
  <si>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</si>
  <si>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</si>
  <si>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</si>
  <si>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</si>
  <si>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</si>
  <si>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</si>
  <si>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</si>
  <si>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</si>
  <si>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</si>
  <si>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</si>
  <si>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</si>
  <si>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</si>
  <si>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</si>
  <si>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</si>
  <si>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</si>
  <si>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</si>
  <si>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</si>
  <si>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</si>
  <si>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</si>
  <si>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</si>
  <si>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</si>
  <si>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</si>
  <si>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</si>
  <si>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</si>
  <si>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</si>
  <si>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</si>
  <si>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</si>
  <si>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</si>
  <si>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</si>
  <si>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</si>
  <si>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</si>
  <si>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</si>
  <si>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</si>
  <si>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</si>
  <si>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</si>
  <si>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</si>
  <si>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</si>
  <si>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</si>
  <si>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</si>
  <si>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</si>
  <si>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</si>
  <si>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</si>
  <si>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</si>
  <si>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</si>
  <si>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</si>
  <si>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</si>
  <si>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</si>
  <si>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</si>
  <si>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</si>
  <si>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</si>
  <si>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</si>
  <si>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</si>
  <si>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</si>
  <si>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</si>
  <si>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</si>
  <si>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</si>
  <si>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</si>
  <si>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</si>
  <si>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</si>
  <si>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</si>
  <si>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</si>
  <si>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</si>
  <si>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</si>
  <si>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</si>
  <si>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</si>
  <si>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</si>
  <si>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</si>
  <si>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</si>
  <si>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</si>
  <si>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</si>
  <si>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</si>
  <si>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</si>
  <si>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</si>
  <si>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</si>
  <si>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</si>
  <si>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</si>
  <si>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</si>
  <si>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</si>
  <si>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</si>
  <si>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</si>
  <si>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</si>
  <si>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</si>
  <si>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</si>
  <si>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</si>
  <si>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</si>
  <si>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</si>
  <si>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</si>
  <si>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</si>
  <si>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</si>
  <si>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</si>
  <si>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</si>
  <si>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</si>
  <si>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</si>
  <si>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</si>
  <si>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</si>
  <si>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</si>
  <si>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</si>
  <si>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</si>
  <si>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</si>
  <si>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</si>
  <si>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</si>
  <si>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</si>
  <si>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</si>
  <si>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</si>
  <si>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</si>
  <si>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</si>
  <si>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</si>
  <si>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</si>
  <si>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</si>
  <si>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</si>
  <si>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</si>
  <si>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</si>
  <si>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</si>
  <si>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</si>
  <si>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</si>
  <si>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</si>
  <si>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</si>
  <si>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</si>
  <si>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</si>
  <si>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</si>
  <si>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</si>
  <si>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</si>
  <si>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</si>
  <si>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</si>
  <si>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</si>
  <si>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</si>
  <si>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</si>
  <si>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</si>
  <si>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</si>
  <si>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</si>
  <si>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</si>
  <si>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</si>
  <si>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</si>
  <si>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</si>
  <si>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</si>
  <si>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</si>
  <si>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</si>
  <si>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</si>
  <si>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</si>
  <si>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</si>
  <si>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</si>
  <si>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</si>
  <si>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</si>
  <si>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</si>
  <si>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</si>
  <si>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</si>
  <si>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</si>
  <si>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</si>
  <si>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</si>
  <si>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</si>
  <si>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</si>
  <si>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</si>
  <si>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</si>
  <si>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</si>
  <si>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</si>
  <si>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</si>
  <si>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</si>
  <si>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</si>
  <si>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</si>
  <si>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</si>
  <si>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</si>
  <si>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</si>
  <si>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</si>
  <si>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</si>
  <si>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</si>
  <si>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</si>
  <si>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</si>
  <si>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</si>
  <si>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</si>
  <si>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</si>
  <si>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</si>
  <si>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</si>
  <si>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</si>
  <si>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</si>
  <si>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</si>
  <si>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</si>
  <si>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</si>
  <si>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</si>
  <si>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</si>
  <si>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</si>
  <si>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</si>
  <si>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</si>
  <si>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</si>
  <si>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</si>
  <si>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</si>
  <si>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</si>
  <si>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</si>
  <si>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</si>
  <si>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</si>
  <si>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</si>
  <si>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</si>
  <si>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</si>
  <si>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</si>
  <si>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</si>
  <si>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</si>
  <si>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</si>
  <si>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</si>
  <si>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</si>
  <si>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</si>
  <si>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</si>
  <si>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</si>
  <si>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</si>
  <si>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</si>
  <si>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</si>
  <si>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</si>
  <si>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</si>
  <si>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</si>
  <si>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</si>
  <si>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</si>
  <si>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</si>
  <si>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</si>
  <si>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</si>
  <si>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</si>
  <si>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</si>
  <si>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</si>
  <si>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</si>
  <si>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</si>
  <si>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</si>
  <si>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</si>
  <si>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</si>
  <si>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</si>
  <si>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</si>
  <si>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</si>
  <si>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</si>
  <si>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</si>
  <si>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</si>
  <si>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</si>
  <si>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</si>
  <si>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</si>
  <si>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</si>
  <si>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</si>
  <si>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</si>
  <si>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</si>
  <si>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</si>
  <si>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</si>
  <si>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</si>
  <si>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</si>
  <si>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</si>
  <si>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</si>
  <si>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</si>
  <si>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</si>
  <si>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</si>
  <si>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</si>
  <si>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</si>
  <si>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</si>
  <si>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</si>
  <si>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</si>
  <si>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</si>
  <si>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</si>
  <si>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</si>
  <si>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</si>
  <si>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</si>
  <si>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</si>
  <si>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</si>
  <si>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</si>
  <si>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</si>
  <si>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</si>
  <si>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</si>
  <si>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</si>
  <si>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</si>
  <si>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</si>
  <si>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</si>
  <si>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</si>
  <si>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</si>
  <si>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</si>
  <si>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</si>
  <si>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</si>
  <si>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</si>
  <si>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</si>
  <si>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</si>
  <si>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</si>
  <si>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</si>
  <si>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</si>
  <si>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</si>
  <si>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</si>
  <si>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</si>
  <si>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</si>
  <si>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</si>
  <si>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</si>
  <si>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</si>
  <si>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</si>
  <si>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</si>
  <si>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</si>
  <si>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</si>
  <si>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</si>
  <si>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</si>
  <si>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</si>
  <si>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</si>
  <si>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</si>
  <si>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</si>
  <si>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</si>
  <si>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</si>
  <si>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</si>
  <si>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</si>
  <si>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</si>
  <si>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</si>
  <si>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</si>
  <si>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</si>
  <si>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</si>
  <si>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</si>
  <si>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</si>
  <si>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</si>
  <si>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</si>
  <si>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</si>
  <si>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</si>
  <si>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</si>
  <si>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</si>
  <si>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</si>
  <si>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</si>
  <si>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</si>
  <si>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</si>
  <si>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</si>
  <si>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</si>
  <si>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</si>
  <si>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</si>
  <si>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</si>
  <si>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</si>
  <si>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</si>
  <si>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</si>
  <si>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</si>
  <si>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</si>
  <si>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</si>
  <si>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</si>
  <si>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</si>
  <si>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</si>
  <si>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</si>
  <si>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</si>
  <si>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</si>
  <si>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</si>
  <si>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</si>
  <si>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</si>
  <si>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</si>
  <si>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</si>
  <si>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</si>
  <si>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</si>
  <si>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</si>
  <si>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</si>
  <si>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</si>
  <si>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</si>
  <si>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</si>
  <si>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</si>
  <si>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</si>
  <si>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</si>
  <si>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</si>
  <si>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</si>
  <si>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</si>
  <si>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</si>
  <si>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</si>
  <si>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</si>
  <si>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</si>
  <si>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</si>
  <si>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</si>
  <si>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</si>
  <si>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</si>
  <si>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</si>
  <si>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</si>
  <si>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</si>
  <si>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</si>
  <si>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</si>
  <si>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</si>
  <si>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</si>
  <si>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</si>
  <si>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</si>
  <si>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</si>
  <si>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</si>
  <si>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</si>
  <si>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</si>
  <si>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</si>
  <si>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</si>
  <si>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</si>
  <si>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</si>
  <si>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</si>
  <si>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</si>
  <si>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</si>
  <si>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</si>
  <si>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</si>
  <si>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</si>
  <si>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</si>
  <si>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</si>
  <si>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</si>
  <si>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</si>
  <si>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</si>
  <si>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</si>
  <si>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</si>
  <si>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</si>
  <si>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</si>
  <si>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</si>
  <si>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</si>
  <si>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</si>
  <si>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</si>
  <si>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</si>
  <si>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</si>
  <si>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</si>
  <si>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</si>
  <si>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</si>
  <si>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</si>
  <si>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</si>
  <si>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</si>
  <si>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</si>
  <si>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</si>
  <si>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</si>
  <si>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</si>
  <si>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</si>
  <si>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</si>
  <si>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</si>
  <si>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</si>
  <si>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</si>
  <si>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</si>
  <si>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</si>
  <si>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</si>
  <si>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</si>
  <si>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</si>
  <si>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</si>
  <si>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</si>
  <si>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</si>
  <si>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</si>
  <si>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</si>
  <si>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</si>
  <si>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</si>
  <si>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</si>
  <si>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</si>
  <si>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</si>
  <si>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</si>
  <si>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</si>
  <si>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</si>
  <si>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</si>
  <si>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</si>
  <si>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</si>
  <si>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</si>
  <si>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</si>
  <si>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</si>
  <si>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</si>
  <si>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</si>
  <si>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</si>
  <si>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</si>
  <si>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</si>
  <si>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</si>
  <si>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</si>
  <si>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</si>
  <si>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</si>
  <si>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Stanhope Tp</t>
  </si>
  <si>
    <t>LT</t>
  </si>
  <si>
    <t>4621</t>
  </si>
  <si>
    <t>49609</t>
  </si>
  <si>
    <t>Wayne Carter, C.G.A</t>
  </si>
  <si>
    <t>705-742-3418</t>
  </si>
  <si>
    <t>705-742-9775</t>
  </si>
  <si>
    <t>wcarter@humpagetaylor.com</t>
  </si>
  <si>
    <t>Gerald C. Bain</t>
  </si>
  <si>
    <t>Asmt Code:   4621</t>
  </si>
  <si>
    <t>MAH Code:   49609</t>
  </si>
  <si>
    <t/>
  </si>
  <si>
    <t>N</t>
  </si>
  <si>
    <t>B</t>
  </si>
  <si>
    <t>Y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</si>
  <si>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</si>
  <si>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</si>
  <si>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</si>
  <si>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</si>
  <si>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</si>
  <si>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</si>
  <si>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</si>
  <si>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</si>
  <si>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</si>
  <si>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</si>
  <si>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</si>
  <si>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</si>
  <si>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IU</t>
  </si>
  <si>
    <t>Excess Land</t>
  </si>
  <si>
    <t>GENERAL Purpose</t>
  </si>
  <si>
    <t>RF</t>
  </si>
  <si>
    <t>PIL:  Full Occupied</t>
  </si>
  <si>
    <t>RG</t>
  </si>
  <si>
    <t>PIL:  'General' Only (No Educ.)</t>
  </si>
  <si>
    <t>CF</t>
  </si>
  <si>
    <t>CY</t>
  </si>
  <si>
    <t>PIL:  Vacant Land</t>
  </si>
  <si>
    <t>CZ</t>
  </si>
  <si>
    <t>PIL:  Vacant Land, 'General' Only</t>
  </si>
  <si>
    <t>Recycling - General for Former Kincardine Tp</t>
  </si>
  <si>
    <t>Recycling - General for Former Bruce Tp</t>
  </si>
  <si>
    <t>Transition Board</t>
  </si>
  <si>
    <t xml:space="preserve">        </t>
  </si>
  <si>
    <t>15-03-2000</t>
  </si>
  <si>
    <t>10-05-2000</t>
  </si>
  <si>
    <t>31-08-2000</t>
  </si>
  <si>
    <t>16-10-2000</t>
  </si>
  <si>
    <t>Policing</t>
  </si>
  <si>
    <t>Police</t>
  </si>
  <si>
    <t>Cemetary Maintenance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</si>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</sst>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46021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1466525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1474044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1091034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939603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2222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21067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1786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22853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35758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148896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13546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13546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51114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51114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31115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33418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64533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1399525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10000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57000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67000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1466525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56167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1466525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1474044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48648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2507</v>
      </c>
      <c r="S15" s="150">
        <v>0</v>
      </c>
      <c r="T15" s="150">
        <v>0</v>
      </c>
      <c r="U15" s="150">
        <v>13517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16200</v>
      </c>
      <c r="S18" s="150">
        <v>0</v>
      </c>
      <c r="T18" s="150">
        <v>5000</v>
      </c>
      <c r="U18" s="150">
        <v>569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19581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16200</v>
      </c>
      <c r="S24" s="153">
        <v>0</v>
      </c>
      <c r="T24" s="153">
        <v>24581</v>
      </c>
      <c r="U24" s="153">
        <v>569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11177</v>
      </c>
      <c r="U26" s="150">
        <v>5186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62804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11177</v>
      </c>
      <c r="U33" s="153">
        <v>67990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2360</v>
      </c>
      <c r="S39" s="150">
        <v>0</v>
      </c>
      <c r="T39" s="150">
        <v>0</v>
      </c>
      <c r="U39" s="150">
        <v>17417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2360</v>
      </c>
      <c r="S42" s="153">
        <v>0</v>
      </c>
      <c r="T42" s="153">
        <v>0</v>
      </c>
      <c r="U42" s="153">
        <v>17417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8204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8204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7425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1786</v>
      </c>
      <c r="T62" s="150">
        <v>0</v>
      </c>
      <c r="U62" s="150">
        <v>15927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3080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1786</v>
      </c>
      <c r="T66" s="153">
        <v>0</v>
      </c>
      <c r="U66" s="153">
        <v>26432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14767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14767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21067</v>
      </c>
      <c r="S80" s="157">
        <v>1786</v>
      </c>
      <c r="T80" s="157">
        <v>35758</v>
      </c>
      <c r="U80" s="157">
        <v>148896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251090581</v>
      </c>
      <c r="L16" s="136" t="s">
        <v>72</v>
      </c>
      <c r="M16" s="95"/>
      <c r="N16" s="95"/>
      <c r="O16" s="237"/>
      <c r="P16" s="136" t="s">
        <v>72</v>
      </c>
      <c r="Q16" s="242">
        <v>935218</v>
      </c>
      <c r="R16" s="242">
        <v>473620</v>
      </c>
      <c r="S16" s="242">
        <v>1067130</v>
      </c>
      <c r="T16" s="136"/>
      <c r="U16" s="242">
        <v>2475968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248269306</v>
      </c>
      <c r="L26" s="283">
        <v>3.7140000000000003E-3</v>
      </c>
      <c r="M26" s="283">
        <v>1.88086E-3</v>
      </c>
      <c r="N26" s="283">
        <v>4.1400000000000005E-3</v>
      </c>
      <c r="O26" s="284">
        <v>9.7348599999999997E-3</v>
      </c>
      <c r="P26" s="285"/>
      <c r="Q26" s="153">
        <v>922072</v>
      </c>
      <c r="R26" s="153">
        <v>466960</v>
      </c>
      <c r="S26" s="153">
        <v>1027835</v>
      </c>
      <c r="T26" s="136"/>
      <c r="U26" s="157">
        <v>2416867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35400</v>
      </c>
      <c r="L27" s="283">
        <v>9.2900000000000014E-4</v>
      </c>
      <c r="M27" s="283">
        <v>4.6999999999999999E-4</v>
      </c>
      <c r="N27" s="283">
        <v>1.0350000000000001E-3</v>
      </c>
      <c r="O27" s="284">
        <v>2.434E-3</v>
      </c>
      <c r="P27" s="285"/>
      <c r="Q27" s="153">
        <v>33</v>
      </c>
      <c r="R27" s="153">
        <v>17</v>
      </c>
      <c r="S27" s="153">
        <v>37</v>
      </c>
      <c r="T27" s="136"/>
      <c r="U27" s="157">
        <v>87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531145</v>
      </c>
      <c r="L28" s="283">
        <v>9.2900000000000014E-4</v>
      </c>
      <c r="M28" s="283">
        <v>4.6999999999999999E-4</v>
      </c>
      <c r="N28" s="283">
        <v>1.0350000000000001E-3</v>
      </c>
      <c r="O28" s="284">
        <v>2.434E-3</v>
      </c>
      <c r="P28" s="285"/>
      <c r="Q28" s="153">
        <v>493</v>
      </c>
      <c r="R28" s="153">
        <v>250</v>
      </c>
      <c r="S28" s="153">
        <v>550</v>
      </c>
      <c r="T28" s="136"/>
      <c r="U28" s="157">
        <v>1293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1.4827000000000001</v>
      </c>
      <c r="J29" s="288">
        <v>1</v>
      </c>
      <c r="K29" s="150">
        <v>2002474</v>
      </c>
      <c r="L29" s="283">
        <v>5.5070000000000006E-3</v>
      </c>
      <c r="M29" s="283">
        <v>2.7890000000000002E-3</v>
      </c>
      <c r="N29" s="283">
        <v>1.6965000000000001E-2</v>
      </c>
      <c r="O29" s="284">
        <v>2.5260999999999999E-2</v>
      </c>
      <c r="P29" s="285"/>
      <c r="Q29" s="153">
        <v>11028</v>
      </c>
      <c r="R29" s="153">
        <v>5585</v>
      </c>
      <c r="S29" s="153">
        <v>33972</v>
      </c>
      <c r="T29" s="136"/>
      <c r="U29" s="157">
        <v>50585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1.7181000000000002</v>
      </c>
      <c r="J30" s="288">
        <v>1</v>
      </c>
      <c r="K30" s="150">
        <v>244456</v>
      </c>
      <c r="L30" s="283">
        <v>6.3819999999999997E-3</v>
      </c>
      <c r="M30" s="283">
        <v>3.2320000000000005E-3</v>
      </c>
      <c r="N30" s="283">
        <v>1.8952E-2</v>
      </c>
      <c r="O30" s="284">
        <v>2.8566000000000001E-2</v>
      </c>
      <c r="P30" s="285"/>
      <c r="Q30" s="153">
        <v>1560</v>
      </c>
      <c r="R30" s="153">
        <v>790</v>
      </c>
      <c r="S30" s="153">
        <v>4633</v>
      </c>
      <c r="T30" s="136"/>
      <c r="U30" s="157">
        <v>6983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1.7181000000000002</v>
      </c>
      <c r="J31" s="288">
        <v>1</v>
      </c>
      <c r="K31" s="150">
        <v>7800</v>
      </c>
      <c r="L31" s="283">
        <v>4.1479999999999998E-3</v>
      </c>
      <c r="M31" s="283">
        <v>2.2620000000000001E-3</v>
      </c>
      <c r="N31" s="283">
        <v>1.3266E-2</v>
      </c>
      <c r="O31" s="284">
        <v>1.9675999999999999E-2</v>
      </c>
      <c r="P31" s="285"/>
      <c r="Q31" s="153">
        <v>32</v>
      </c>
      <c r="R31" s="153">
        <v>18</v>
      </c>
      <c r="S31" s="153">
        <v>103</v>
      </c>
      <c r="T31" s="136"/>
      <c r="U31" s="157">
        <v>153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251090581</v>
      </c>
      <c r="L64" s="285"/>
      <c r="M64" s="285"/>
      <c r="N64" s="285"/>
      <c r="O64" s="285"/>
      <c r="P64" s="285"/>
      <c r="Q64" s="292">
        <v>935218</v>
      </c>
      <c r="R64" s="292">
        <v>473620</v>
      </c>
      <c r="S64" s="292">
        <v>1067130</v>
      </c>
      <c r="T64" s="136"/>
      <c r="U64" s="292">
        <v>2475968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4385</v>
      </c>
      <c r="R18" s="336">
        <v>2294</v>
      </c>
      <c r="S18" s="336">
        <v>5005</v>
      </c>
      <c r="T18" s="136"/>
      <c r="U18" s="242">
        <v>11684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939603</v>
      </c>
      <c r="R21" s="124">
        <v>475914</v>
      </c>
      <c r="S21" s="124">
        <v>1072135</v>
      </c>
      <c r="T21" s="136"/>
      <c r="U21" s="242">
        <v>2487652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939603</v>
      </c>
      <c r="R40" s="242">
        <v>475914</v>
      </c>
      <c r="S40" s="242">
        <v>1072135</v>
      </c>
      <c r="T40" s="136"/>
      <c r="U40" s="242">
        <v>2487652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288600</v>
      </c>
      <c r="L16" s="136" t="s">
        <v>392</v>
      </c>
      <c r="M16" s="95"/>
      <c r="N16" s="95"/>
      <c r="O16" s="237"/>
      <c r="P16" s="136" t="s">
        <v>72</v>
      </c>
      <c r="Q16" s="242">
        <v>1167</v>
      </c>
      <c r="R16" s="242">
        <v>594</v>
      </c>
      <c r="S16" s="242">
        <v>945</v>
      </c>
      <c r="T16" s="136"/>
      <c r="U16" s="242">
        <v>2706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1432</v>
      </c>
      <c r="F27" s="286">
        <v>0</v>
      </c>
      <c r="G27" s="153" t="s">
        <v>1417</v>
      </c>
      <c r="H27" s="153" t="s">
        <v>1433</v>
      </c>
      <c r="I27" s="287">
        <v>1</v>
      </c>
      <c r="J27" s="288">
        <v>1</v>
      </c>
      <c r="K27" s="150">
        <v>54300</v>
      </c>
      <c r="L27" s="283">
        <v>3.7140000000000003E-3</v>
      </c>
      <c r="M27" s="283">
        <v>1.8810000000000001E-3</v>
      </c>
      <c r="N27" s="283">
        <v>0</v>
      </c>
      <c r="O27" s="284">
        <v>5.5950000000000001E-3</v>
      </c>
      <c r="P27" s="285"/>
      <c r="Q27" s="153">
        <v>202</v>
      </c>
      <c r="R27" s="153">
        <v>102</v>
      </c>
      <c r="S27" s="153">
        <v>0</v>
      </c>
      <c r="T27" s="136"/>
      <c r="U27" s="157">
        <v>304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1434</v>
      </c>
      <c r="F28" s="286">
        <v>0</v>
      </c>
      <c r="G28" s="153" t="s">
        <v>1424</v>
      </c>
      <c r="H28" s="153" t="s">
        <v>1431</v>
      </c>
      <c r="I28" s="287">
        <v>1.4827000000000001</v>
      </c>
      <c r="J28" s="288">
        <v>1</v>
      </c>
      <c r="K28" s="150">
        <v>41700</v>
      </c>
      <c r="L28" s="283">
        <v>5.5070000000000006E-3</v>
      </c>
      <c r="M28" s="283">
        <v>2.7890000000000002E-3</v>
      </c>
      <c r="N28" s="283">
        <v>1.6965000000000001E-2</v>
      </c>
      <c r="O28" s="284">
        <v>2.5260999999999999E-2</v>
      </c>
      <c r="P28" s="285"/>
      <c r="Q28" s="153">
        <v>230</v>
      </c>
      <c r="R28" s="153">
        <v>116</v>
      </c>
      <c r="S28" s="153">
        <v>707</v>
      </c>
      <c r="T28" s="136"/>
      <c r="U28" s="157">
        <v>1053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1280</v>
      </c>
      <c r="D29" s="95"/>
      <c r="E29" s="286" t="s">
        <v>1435</v>
      </c>
      <c r="F29" s="286">
        <v>0</v>
      </c>
      <c r="G29" s="153" t="s">
        <v>1424</v>
      </c>
      <c r="H29" s="153" t="s">
        <v>1436</v>
      </c>
      <c r="I29" s="287">
        <v>1.4827000000000001</v>
      </c>
      <c r="J29" s="288">
        <v>1</v>
      </c>
      <c r="K29" s="150">
        <v>20000</v>
      </c>
      <c r="L29" s="283">
        <v>3.8190000000000003E-3</v>
      </c>
      <c r="M29" s="283">
        <v>1.9520000000000002E-3</v>
      </c>
      <c r="N29" s="283">
        <v>1.1875999999999999E-2</v>
      </c>
      <c r="O29" s="284">
        <v>1.7647000000000003E-2</v>
      </c>
      <c r="P29" s="285"/>
      <c r="Q29" s="153">
        <v>76</v>
      </c>
      <c r="R29" s="153">
        <v>39</v>
      </c>
      <c r="S29" s="153">
        <v>238</v>
      </c>
      <c r="T29" s="136"/>
      <c r="U29" s="157">
        <v>353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1437</v>
      </c>
      <c r="F30" s="286">
        <v>0</v>
      </c>
      <c r="G30" s="153" t="s">
        <v>1424</v>
      </c>
      <c r="H30" s="153" t="s">
        <v>1438</v>
      </c>
      <c r="I30" s="287">
        <v>1.4827000000000001</v>
      </c>
      <c r="J30" s="288">
        <v>1</v>
      </c>
      <c r="K30" s="150">
        <v>172600</v>
      </c>
      <c r="L30" s="283">
        <v>3.8190000000000003E-3</v>
      </c>
      <c r="M30" s="283">
        <v>1.9520000000000002E-3</v>
      </c>
      <c r="N30" s="283">
        <v>0</v>
      </c>
      <c r="O30" s="284">
        <v>5.771000000000001E-3</v>
      </c>
      <c r="P30" s="285"/>
      <c r="Q30" s="153">
        <v>659</v>
      </c>
      <c r="R30" s="153">
        <v>337</v>
      </c>
      <c r="S30" s="153">
        <v>0</v>
      </c>
      <c r="T30" s="136"/>
      <c r="U30" s="157">
        <v>996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288600</v>
      </c>
      <c r="L46" s="285"/>
      <c r="M46" s="285"/>
      <c r="N46" s="285"/>
      <c r="O46" s="285"/>
      <c r="P46" s="285"/>
      <c r="Q46" s="292">
        <v>1167</v>
      </c>
      <c r="R46" s="292">
        <v>594</v>
      </c>
      <c r="S46" s="292">
        <v>945</v>
      </c>
      <c r="T46" s="136"/>
      <c r="U46" s="292">
        <v>2706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1167</v>
      </c>
      <c r="R18" s="124">
        <v>594</v>
      </c>
      <c r="S18" s="124">
        <v>945</v>
      </c>
      <c r="T18" s="136"/>
      <c r="U18" s="242">
        <v>2706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1167</v>
      </c>
      <c r="R36" s="242">
        <v>594</v>
      </c>
      <c r="S36" s="242">
        <v>945</v>
      </c>
      <c r="T36" s="136"/>
      <c r="U36" s="242">
        <v>2706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248269306</v>
      </c>
      <c r="O21" s="388"/>
      <c r="P21" s="157">
        <v>2416867</v>
      </c>
      <c r="Q21" s="136"/>
      <c r="R21" s="153">
        <v>922072</v>
      </c>
      <c r="S21" s="153">
        <v>466960</v>
      </c>
      <c r="T21" s="153">
        <v>1027835</v>
      </c>
      <c r="U21" s="136"/>
      <c r="V21" s="150">
        <v>1026299</v>
      </c>
      <c r="W21" s="150">
        <v>1536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8850</v>
      </c>
      <c r="O23" s="388"/>
      <c r="P23" s="157">
        <v>87</v>
      </c>
      <c r="Q23" s="136"/>
      <c r="R23" s="153">
        <v>33</v>
      </c>
      <c r="S23" s="153">
        <v>17</v>
      </c>
      <c r="T23" s="153">
        <v>37</v>
      </c>
      <c r="U23" s="136"/>
      <c r="V23" s="150">
        <v>37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132786</v>
      </c>
      <c r="O24" s="388"/>
      <c r="P24" s="157">
        <v>1293</v>
      </c>
      <c r="Q24" s="136"/>
      <c r="R24" s="153">
        <v>493</v>
      </c>
      <c r="S24" s="153">
        <v>250</v>
      </c>
      <c r="T24" s="153">
        <v>550</v>
      </c>
      <c r="U24" s="136"/>
      <c r="V24" s="150">
        <v>550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248410942</v>
      </c>
      <c r="O25" s="388"/>
      <c r="P25" s="157">
        <v>2418247</v>
      </c>
      <c r="Q25" s="136"/>
      <c r="R25" s="153">
        <v>922598</v>
      </c>
      <c r="S25" s="153">
        <v>467227</v>
      </c>
      <c r="T25" s="153">
        <v>1028422</v>
      </c>
      <c r="U25" s="136"/>
      <c r="V25" s="153">
        <v>1026886</v>
      </c>
      <c r="W25" s="153">
        <v>1536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2969068</v>
      </c>
      <c r="O27" s="388"/>
      <c r="P27" s="157">
        <v>50585</v>
      </c>
      <c r="Q27" s="136"/>
      <c r="R27" s="153">
        <v>11028</v>
      </c>
      <c r="S27" s="153">
        <v>5585</v>
      </c>
      <c r="T27" s="153">
        <v>33972</v>
      </c>
      <c r="U27" s="136"/>
      <c r="V27" s="153">
        <v>33972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2969068</v>
      </c>
      <c r="O31" s="388"/>
      <c r="P31" s="157">
        <v>50585</v>
      </c>
      <c r="Q31" s="136"/>
      <c r="R31" s="153">
        <v>11028</v>
      </c>
      <c r="S31" s="153">
        <v>5585</v>
      </c>
      <c r="T31" s="153">
        <v>33972</v>
      </c>
      <c r="U31" s="136"/>
      <c r="V31" s="153">
        <v>33972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433401</v>
      </c>
      <c r="O33" s="388"/>
      <c r="P33" s="157">
        <v>7136</v>
      </c>
      <c r="Q33" s="136"/>
      <c r="R33" s="153">
        <v>1592</v>
      </c>
      <c r="S33" s="153">
        <v>808</v>
      </c>
      <c r="T33" s="153">
        <v>4736</v>
      </c>
      <c r="U33" s="136"/>
      <c r="V33" s="153">
        <v>4736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433401</v>
      </c>
      <c r="O35" s="388"/>
      <c r="P35" s="157">
        <v>7136</v>
      </c>
      <c r="Q35" s="136"/>
      <c r="R35" s="153">
        <v>1592</v>
      </c>
      <c r="S35" s="153">
        <v>808</v>
      </c>
      <c r="T35" s="153">
        <v>4736</v>
      </c>
      <c r="U35" s="136"/>
      <c r="V35" s="153">
        <v>4736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11684</v>
      </c>
      <c r="Q39" s="136"/>
      <c r="R39" s="153">
        <v>4385</v>
      </c>
      <c r="S39" s="153">
        <v>2294</v>
      </c>
      <c r="T39" s="153">
        <v>5005</v>
      </c>
      <c r="U39" s="136"/>
      <c r="V39" s="150">
        <v>5005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2487652</v>
      </c>
      <c r="Q41" s="136"/>
      <c r="R41" s="157">
        <v>939603</v>
      </c>
      <c r="S41" s="157">
        <v>475914</v>
      </c>
      <c r="T41" s="157">
        <v>1072135</v>
      </c>
      <c r="U41" s="136"/>
      <c r="V41" s="157">
        <v>1070599</v>
      </c>
      <c r="W41" s="157">
        <v>1536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251813411</v>
      </c>
      <c r="O43" s="388"/>
      <c r="P43" s="157">
        <v>2487652</v>
      </c>
      <c r="Q43" s="136"/>
      <c r="R43" s="157">
        <v>939603</v>
      </c>
      <c r="S43" s="157">
        <v>475914</v>
      </c>
      <c r="T43" s="157">
        <v>1072135</v>
      </c>
      <c r="U43" s="136"/>
      <c r="V43" s="157">
        <v>1070599</v>
      </c>
      <c r="W43" s="157">
        <v>1536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54300</v>
      </c>
      <c r="O53" s="388"/>
      <c r="P53" s="157">
        <v>304</v>
      </c>
      <c r="Q53" s="136"/>
      <c r="R53" s="153">
        <v>202</v>
      </c>
      <c r="S53" s="153">
        <v>102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54300</v>
      </c>
      <c r="O55" s="388"/>
      <c r="P55" s="157">
        <v>304</v>
      </c>
      <c r="Q55" s="136"/>
      <c r="R55" s="153">
        <v>202</v>
      </c>
      <c r="S55" s="153">
        <v>102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347397</v>
      </c>
      <c r="O57" s="388"/>
      <c r="P57" s="157">
        <v>2402</v>
      </c>
      <c r="Q57" s="136"/>
      <c r="R57" s="153">
        <v>965</v>
      </c>
      <c r="S57" s="153">
        <v>492</v>
      </c>
      <c r="T57" s="153">
        <v>945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347397</v>
      </c>
      <c r="O61" s="388"/>
      <c r="P61" s="157">
        <v>2402</v>
      </c>
      <c r="Q61" s="136"/>
      <c r="R61" s="153">
        <v>965</v>
      </c>
      <c r="S61" s="153">
        <v>492</v>
      </c>
      <c r="T61" s="153">
        <v>945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2706</v>
      </c>
      <c r="Q71" s="136"/>
      <c r="R71" s="157">
        <v>1167</v>
      </c>
      <c r="S71" s="157">
        <v>594</v>
      </c>
      <c r="T71" s="157">
        <v>945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401697</v>
      </c>
      <c r="O73" s="388"/>
      <c r="P73" s="157">
        <v>2706</v>
      </c>
      <c r="Q73" s="136"/>
      <c r="R73" s="157">
        <v>1167</v>
      </c>
      <c r="S73" s="157">
        <v>594</v>
      </c>
      <c r="T73" s="157">
        <v>945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103</v>
      </c>
      <c r="O20" s="336">
        <v>53</v>
      </c>
      <c r="P20" s="336">
        <v>321</v>
      </c>
      <c r="Q20" s="404"/>
      <c r="R20" s="124">
        <v>477</v>
      </c>
      <c r="S20" s="336">
        <v>0</v>
      </c>
      <c r="T20" s="242">
        <v>477</v>
      </c>
      <c r="U20" s="404"/>
      <c r="V20" s="336">
        <v>424</v>
      </c>
      <c r="W20" s="336">
        <v>53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861</v>
      </c>
      <c r="O24" s="336">
        <v>439</v>
      </c>
      <c r="P24" s="336">
        <v>0</v>
      </c>
      <c r="Q24" s="404"/>
      <c r="R24" s="124">
        <v>1300</v>
      </c>
      <c r="S24" s="336">
        <v>0</v>
      </c>
      <c r="T24" s="242">
        <v>1300</v>
      </c>
      <c r="U24" s="404"/>
      <c r="V24" s="336">
        <v>861</v>
      </c>
      <c r="W24" s="336">
        <v>439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230</v>
      </c>
      <c r="O34" s="336">
        <v>116</v>
      </c>
      <c r="P34" s="336">
        <v>707</v>
      </c>
      <c r="Q34" s="404"/>
      <c r="R34" s="124">
        <v>1053</v>
      </c>
      <c r="S34" s="336">
        <v>0</v>
      </c>
      <c r="T34" s="242">
        <v>1053</v>
      </c>
      <c r="U34" s="404"/>
      <c r="V34" s="336">
        <v>937</v>
      </c>
      <c r="W34" s="336">
        <v>116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1194</v>
      </c>
      <c r="O36" s="242">
        <v>608</v>
      </c>
      <c r="P36" s="242">
        <v>1028</v>
      </c>
      <c r="Q36" s="404"/>
      <c r="R36" s="242">
        <v>2830</v>
      </c>
      <c r="S36" s="242">
        <v>0</v>
      </c>
      <c r="T36" s="242">
        <v>2830</v>
      </c>
      <c r="U36" s="404"/>
      <c r="V36" s="242">
        <v>2222</v>
      </c>
      <c r="W36" s="242">
        <v>608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35117</v>
      </c>
      <c r="P15" s="150">
        <v>0</v>
      </c>
      <c r="Q15" s="150">
        <v>3106</v>
      </c>
      <c r="R15" s="150">
        <v>0</v>
      </c>
      <c r="S15" s="150">
        <v>0</v>
      </c>
      <c r="T15" s="150">
        <v>1052</v>
      </c>
      <c r="U15" s="153">
        <v>39275</v>
      </c>
      <c r="V15" s="136"/>
      <c r="W15" s="150">
        <v>0</v>
      </c>
      <c r="X15" s="150">
        <v>0</v>
      </c>
      <c r="Y15" s="150">
        <v>-38223</v>
      </c>
      <c r="Z15" s="157">
        <v>1052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195484</v>
      </c>
      <c r="P16" s="150">
        <v>0</v>
      </c>
      <c r="Q16" s="150">
        <v>6115</v>
      </c>
      <c r="R16" s="150">
        <v>0</v>
      </c>
      <c r="S16" s="150">
        <v>0</v>
      </c>
      <c r="T16" s="150">
        <v>0</v>
      </c>
      <c r="U16" s="153">
        <v>201599</v>
      </c>
      <c r="V16" s="136"/>
      <c r="W16" s="150">
        <v>0</v>
      </c>
      <c r="X16" s="150">
        <v>0</v>
      </c>
      <c r="Y16" s="150">
        <v>-201599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56674</v>
      </c>
      <c r="R17" s="150">
        <v>11246</v>
      </c>
      <c r="S17" s="150">
        <v>2140</v>
      </c>
      <c r="T17" s="150">
        <v>262</v>
      </c>
      <c r="U17" s="153">
        <v>70322</v>
      </c>
      <c r="V17" s="136"/>
      <c r="W17" s="150">
        <v>0</v>
      </c>
      <c r="X17" s="150">
        <v>2085</v>
      </c>
      <c r="Y17" s="150">
        <v>-70060</v>
      </c>
      <c r="Z17" s="157">
        <v>2347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9152</v>
      </c>
      <c r="R18" s="150">
        <v>10751</v>
      </c>
      <c r="S18" s="150">
        <v>0</v>
      </c>
      <c r="T18" s="150">
        <v>43897</v>
      </c>
      <c r="U18" s="153">
        <v>63800</v>
      </c>
      <c r="V18" s="136"/>
      <c r="W18" s="150">
        <v>0</v>
      </c>
      <c r="X18" s="150">
        <v>2170</v>
      </c>
      <c r="Y18" s="150">
        <v>-19903</v>
      </c>
      <c r="Z18" s="157">
        <v>46067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230601</v>
      </c>
      <c r="P19" s="153">
        <v>0</v>
      </c>
      <c r="Q19" s="153">
        <v>75047</v>
      </c>
      <c r="R19" s="153">
        <v>21997</v>
      </c>
      <c r="S19" s="153">
        <v>2140</v>
      </c>
      <c r="T19" s="153">
        <v>45211</v>
      </c>
      <c r="U19" s="153">
        <v>374996</v>
      </c>
      <c r="V19" s="136"/>
      <c r="W19" s="153">
        <v>0</v>
      </c>
      <c r="X19" s="153">
        <v>4255</v>
      </c>
      <c r="Y19" s="153">
        <v>-329785</v>
      </c>
      <c r="Z19" s="157">
        <v>49466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30572</v>
      </c>
      <c r="P21" s="150">
        <v>0</v>
      </c>
      <c r="Q21" s="150">
        <v>52679</v>
      </c>
      <c r="R21" s="150">
        <v>2388</v>
      </c>
      <c r="S21" s="150">
        <v>0</v>
      </c>
      <c r="T21" s="150">
        <v>0</v>
      </c>
      <c r="U21" s="153">
        <v>85639</v>
      </c>
      <c r="V21" s="136"/>
      <c r="W21" s="150">
        <v>0</v>
      </c>
      <c r="X21" s="150">
        <v>32386</v>
      </c>
      <c r="Y21" s="150">
        <v>29896</v>
      </c>
      <c r="Z21" s="157">
        <v>147921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135649</v>
      </c>
      <c r="S22" s="150">
        <v>0</v>
      </c>
      <c r="T22" s="150">
        <v>0</v>
      </c>
      <c r="U22" s="153">
        <v>135649</v>
      </c>
      <c r="V22" s="136"/>
      <c r="W22" s="150">
        <v>0</v>
      </c>
      <c r="X22" s="150">
        <v>0</v>
      </c>
      <c r="Y22" s="150">
        <v>47355</v>
      </c>
      <c r="Z22" s="157">
        <v>183004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39903</v>
      </c>
      <c r="P24" s="150">
        <v>0</v>
      </c>
      <c r="Q24" s="150">
        <v>3195</v>
      </c>
      <c r="R24" s="150">
        <v>155</v>
      </c>
      <c r="S24" s="150">
        <v>0</v>
      </c>
      <c r="T24" s="150">
        <v>0</v>
      </c>
      <c r="U24" s="153">
        <v>43253</v>
      </c>
      <c r="V24" s="136"/>
      <c r="W24" s="150">
        <v>0</v>
      </c>
      <c r="X24" s="150">
        <v>178</v>
      </c>
      <c r="Y24" s="150">
        <v>15099</v>
      </c>
      <c r="Z24" s="157">
        <v>58530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70475</v>
      </c>
      <c r="P27" s="153">
        <v>0</v>
      </c>
      <c r="Q27" s="153">
        <v>55874</v>
      </c>
      <c r="R27" s="153">
        <v>138192</v>
      </c>
      <c r="S27" s="153">
        <v>0</v>
      </c>
      <c r="T27" s="153">
        <v>0</v>
      </c>
      <c r="U27" s="153">
        <v>264541</v>
      </c>
      <c r="V27" s="136"/>
      <c r="W27" s="153">
        <v>0</v>
      </c>
      <c r="X27" s="153">
        <v>32564</v>
      </c>
      <c r="Y27" s="153">
        <v>92350</v>
      </c>
      <c r="Z27" s="157">
        <v>389455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152268</v>
      </c>
      <c r="P29" s="150">
        <v>2580</v>
      </c>
      <c r="Q29" s="150">
        <v>91991</v>
      </c>
      <c r="R29" s="150">
        <v>31229</v>
      </c>
      <c r="S29" s="150">
        <v>0</v>
      </c>
      <c r="T29" s="150">
        <v>0</v>
      </c>
      <c r="U29" s="153">
        <v>278068</v>
      </c>
      <c r="V29" s="136"/>
      <c r="W29" s="150">
        <v>36350</v>
      </c>
      <c r="X29" s="150">
        <v>86</v>
      </c>
      <c r="Y29" s="150">
        <v>96173</v>
      </c>
      <c r="Z29" s="157">
        <v>410677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29948</v>
      </c>
      <c r="P30" s="150">
        <v>0</v>
      </c>
      <c r="Q30" s="150">
        <v>21423</v>
      </c>
      <c r="R30" s="150">
        <v>0</v>
      </c>
      <c r="S30" s="150">
        <v>0</v>
      </c>
      <c r="T30" s="150">
        <v>0</v>
      </c>
      <c r="U30" s="153">
        <v>51371</v>
      </c>
      <c r="V30" s="136"/>
      <c r="W30" s="150">
        <v>0</v>
      </c>
      <c r="X30" s="150">
        <v>0</v>
      </c>
      <c r="Y30" s="150">
        <v>17933</v>
      </c>
      <c r="Z30" s="157">
        <v>69304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1632</v>
      </c>
      <c r="R33" s="150">
        <v>0</v>
      </c>
      <c r="S33" s="150">
        <v>0</v>
      </c>
      <c r="T33" s="150">
        <v>0</v>
      </c>
      <c r="U33" s="153">
        <v>1632</v>
      </c>
      <c r="V33" s="136"/>
      <c r="W33" s="150">
        <v>0</v>
      </c>
      <c r="X33" s="150">
        <v>0</v>
      </c>
      <c r="Y33" s="150">
        <v>570</v>
      </c>
      <c r="Z33" s="157">
        <v>2202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4496</v>
      </c>
      <c r="P34" s="150">
        <v>0</v>
      </c>
      <c r="Q34" s="150">
        <v>70564</v>
      </c>
      <c r="R34" s="150">
        <v>21621</v>
      </c>
      <c r="S34" s="150">
        <v>1165</v>
      </c>
      <c r="T34" s="150">
        <v>0</v>
      </c>
      <c r="U34" s="153">
        <v>97846</v>
      </c>
      <c r="V34" s="136"/>
      <c r="W34" s="150">
        <v>0</v>
      </c>
      <c r="X34" s="150">
        <v>41595</v>
      </c>
      <c r="Y34" s="150">
        <v>34158</v>
      </c>
      <c r="Z34" s="157">
        <v>173599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186712</v>
      </c>
      <c r="P36" s="153">
        <v>2580</v>
      </c>
      <c r="Q36" s="153">
        <v>185610</v>
      </c>
      <c r="R36" s="153">
        <v>52850</v>
      </c>
      <c r="S36" s="153">
        <v>1165</v>
      </c>
      <c r="T36" s="153">
        <v>0</v>
      </c>
      <c r="U36" s="153">
        <v>428917</v>
      </c>
      <c r="V36" s="136"/>
      <c r="W36" s="153">
        <v>36350</v>
      </c>
      <c r="X36" s="153">
        <v>41681</v>
      </c>
      <c r="Y36" s="153">
        <v>148834</v>
      </c>
      <c r="Z36" s="157">
        <v>655782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28935</v>
      </c>
      <c r="P42" s="150">
        <v>0</v>
      </c>
      <c r="Q42" s="150">
        <v>50376</v>
      </c>
      <c r="R42" s="150">
        <v>24652</v>
      </c>
      <c r="S42" s="150">
        <v>0</v>
      </c>
      <c r="T42" s="150">
        <v>0</v>
      </c>
      <c r="U42" s="153">
        <v>103963</v>
      </c>
      <c r="V42" s="136"/>
      <c r="W42" s="150">
        <v>0</v>
      </c>
      <c r="X42" s="150">
        <v>1781</v>
      </c>
      <c r="Y42" s="150">
        <v>36294</v>
      </c>
      <c r="Z42" s="157">
        <v>142038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42049</v>
      </c>
      <c r="S43" s="150">
        <v>0</v>
      </c>
      <c r="T43" s="150">
        <v>0</v>
      </c>
      <c r="U43" s="153">
        <v>42049</v>
      </c>
      <c r="V43" s="136"/>
      <c r="W43" s="150">
        <v>0</v>
      </c>
      <c r="X43" s="150">
        <v>0</v>
      </c>
      <c r="Y43" s="150">
        <v>14679</v>
      </c>
      <c r="Z43" s="157">
        <v>56728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28935</v>
      </c>
      <c r="P45" s="153">
        <v>0</v>
      </c>
      <c r="Q45" s="153">
        <v>50376</v>
      </c>
      <c r="R45" s="153">
        <v>66701</v>
      </c>
      <c r="S45" s="153">
        <v>0</v>
      </c>
      <c r="T45" s="153">
        <v>0</v>
      </c>
      <c r="U45" s="153">
        <v>146012</v>
      </c>
      <c r="V45" s="136"/>
      <c r="W45" s="153">
        <v>0</v>
      </c>
      <c r="X45" s="153">
        <v>1781</v>
      </c>
      <c r="Y45" s="153">
        <v>50973</v>
      </c>
      <c r="Z45" s="157">
        <v>198766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7811</v>
      </c>
      <c r="P50" s="150">
        <v>0</v>
      </c>
      <c r="Q50" s="150">
        <v>2710</v>
      </c>
      <c r="R50" s="150">
        <v>0</v>
      </c>
      <c r="S50" s="150">
        <v>0</v>
      </c>
      <c r="T50" s="150">
        <v>0</v>
      </c>
      <c r="U50" s="153">
        <v>10521</v>
      </c>
      <c r="V50" s="136"/>
      <c r="W50" s="150">
        <v>0</v>
      </c>
      <c r="X50" s="150">
        <v>0</v>
      </c>
      <c r="Y50" s="150">
        <v>3673</v>
      </c>
      <c r="Z50" s="157">
        <v>14194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7811</v>
      </c>
      <c r="P52" s="153">
        <v>0</v>
      </c>
      <c r="Q52" s="153">
        <v>2710</v>
      </c>
      <c r="R52" s="153">
        <v>0</v>
      </c>
      <c r="S52" s="153">
        <v>0</v>
      </c>
      <c r="T52" s="153">
        <v>0</v>
      </c>
      <c r="U52" s="153">
        <v>10521</v>
      </c>
      <c r="V52" s="136"/>
      <c r="W52" s="153">
        <v>0</v>
      </c>
      <c r="X52" s="153">
        <v>0</v>
      </c>
      <c r="Y52" s="153">
        <v>3673</v>
      </c>
      <c r="Z52" s="157">
        <v>14194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16346</v>
      </c>
      <c r="P63" s="150">
        <v>0</v>
      </c>
      <c r="Q63" s="150">
        <v>6260</v>
      </c>
      <c r="R63" s="150">
        <v>0</v>
      </c>
      <c r="S63" s="150">
        <v>0</v>
      </c>
      <c r="T63" s="150">
        <v>0</v>
      </c>
      <c r="U63" s="153">
        <v>22606</v>
      </c>
      <c r="V63" s="136"/>
      <c r="W63" s="150">
        <v>0</v>
      </c>
      <c r="X63" s="150">
        <v>2139</v>
      </c>
      <c r="Y63" s="150">
        <v>7892</v>
      </c>
      <c r="Z63" s="157">
        <v>32637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9378</v>
      </c>
      <c r="P64" s="150">
        <v>0</v>
      </c>
      <c r="Q64" s="150">
        <v>3414</v>
      </c>
      <c r="R64" s="150">
        <v>0</v>
      </c>
      <c r="S64" s="150">
        <v>0</v>
      </c>
      <c r="T64" s="150">
        <v>0</v>
      </c>
      <c r="U64" s="153">
        <v>12792</v>
      </c>
      <c r="V64" s="136"/>
      <c r="W64" s="150">
        <v>0</v>
      </c>
      <c r="X64" s="150">
        <v>497</v>
      </c>
      <c r="Y64" s="150">
        <v>4466</v>
      </c>
      <c r="Z64" s="157">
        <v>17755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15109</v>
      </c>
      <c r="P65" s="150">
        <v>0</v>
      </c>
      <c r="Q65" s="150">
        <v>27467</v>
      </c>
      <c r="R65" s="150">
        <v>0</v>
      </c>
      <c r="S65" s="150">
        <v>0</v>
      </c>
      <c r="T65" s="150">
        <v>0</v>
      </c>
      <c r="U65" s="153">
        <v>42576</v>
      </c>
      <c r="V65" s="136"/>
      <c r="W65" s="150">
        <v>0</v>
      </c>
      <c r="X65" s="150">
        <v>16519</v>
      </c>
      <c r="Y65" s="150">
        <v>14863</v>
      </c>
      <c r="Z65" s="157">
        <v>73958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2036</v>
      </c>
      <c r="P66" s="150">
        <v>0</v>
      </c>
      <c r="Q66" s="150">
        <v>6237</v>
      </c>
      <c r="R66" s="150">
        <v>0</v>
      </c>
      <c r="S66" s="150">
        <v>0</v>
      </c>
      <c r="T66" s="150">
        <v>0</v>
      </c>
      <c r="U66" s="153">
        <v>8273</v>
      </c>
      <c r="V66" s="136"/>
      <c r="W66" s="150">
        <v>0</v>
      </c>
      <c r="X66" s="150">
        <v>4000</v>
      </c>
      <c r="Y66" s="150">
        <v>2888</v>
      </c>
      <c r="Z66" s="157">
        <v>15161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226</v>
      </c>
      <c r="P67" s="150">
        <v>0</v>
      </c>
      <c r="Q67" s="150">
        <v>1470</v>
      </c>
      <c r="R67" s="150">
        <v>0</v>
      </c>
      <c r="S67" s="150">
        <v>0</v>
      </c>
      <c r="T67" s="150">
        <v>0</v>
      </c>
      <c r="U67" s="153">
        <v>1696</v>
      </c>
      <c r="V67" s="136"/>
      <c r="W67" s="150">
        <v>0</v>
      </c>
      <c r="X67" s="150">
        <v>12008</v>
      </c>
      <c r="Y67" s="150">
        <v>592</v>
      </c>
      <c r="Z67" s="157">
        <v>14296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43095</v>
      </c>
      <c r="P69" s="153">
        <v>0</v>
      </c>
      <c r="Q69" s="153">
        <v>44848</v>
      </c>
      <c r="R69" s="153">
        <v>0</v>
      </c>
      <c r="S69" s="153">
        <v>0</v>
      </c>
      <c r="T69" s="153">
        <v>0</v>
      </c>
      <c r="U69" s="153">
        <v>87943</v>
      </c>
      <c r="V69" s="136"/>
      <c r="W69" s="153">
        <v>0</v>
      </c>
      <c r="X69" s="153">
        <v>35163</v>
      </c>
      <c r="Y69" s="153">
        <v>30701</v>
      </c>
      <c r="Z69" s="157">
        <v>153807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3103</v>
      </c>
      <c r="R71" s="150">
        <v>6217</v>
      </c>
      <c r="S71" s="150">
        <v>0</v>
      </c>
      <c r="T71" s="150">
        <v>0</v>
      </c>
      <c r="U71" s="153">
        <v>9320</v>
      </c>
      <c r="V71" s="136"/>
      <c r="W71" s="150">
        <v>0</v>
      </c>
      <c r="X71" s="150">
        <v>0</v>
      </c>
      <c r="Y71" s="150">
        <v>3254</v>
      </c>
      <c r="Z71" s="157">
        <v>12574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3103</v>
      </c>
      <c r="R77" s="153">
        <v>6217</v>
      </c>
      <c r="S77" s="153">
        <v>0</v>
      </c>
      <c r="T77" s="153">
        <v>0</v>
      </c>
      <c r="U77" s="153">
        <v>9320</v>
      </c>
      <c r="V77" s="136"/>
      <c r="W77" s="153">
        <v>0</v>
      </c>
      <c r="X77" s="153">
        <v>0</v>
      </c>
      <c r="Y77" s="153">
        <v>3254</v>
      </c>
      <c r="Z77" s="157">
        <v>12574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567629</v>
      </c>
      <c r="P83" s="157">
        <v>2580</v>
      </c>
      <c r="Q83" s="157">
        <v>417568</v>
      </c>
      <c r="R83" s="157">
        <v>285957</v>
      </c>
      <c r="S83" s="157">
        <v>3305</v>
      </c>
      <c r="T83" s="157">
        <v>45211</v>
      </c>
      <c r="U83" s="157">
        <v>1322250</v>
      </c>
      <c r="V83" s="136"/>
      <c r="W83" s="157">
        <v>36350</v>
      </c>
      <c r="X83" s="157">
        <v>115444</v>
      </c>
      <c r="Y83" s="157">
        <v>0</v>
      </c>
      <c r="Z83" s="157">
        <v>1474044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485145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82484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567629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262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43897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10000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10000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34569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144819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179388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189388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204388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10000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214388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189388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214388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-25000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25000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25000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-25000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4255</v>
      </c>
      <c r="P19" s="150">
        <v>5319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9574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711</v>
      </c>
      <c r="P22" s="150">
        <v>31500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32210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178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178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31500</v>
      </c>
      <c r="P28" s="153">
        <v>31500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32388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86</v>
      </c>
      <c r="P30" s="150">
        <v>26500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26586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16595</v>
      </c>
      <c r="P35" s="150">
        <v>37000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78596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16681</v>
      </c>
      <c r="P37" s="153">
        <v>63500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105182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1781</v>
      </c>
      <c r="P43" s="150">
        <v>40000</v>
      </c>
      <c r="Q43" s="150">
        <v>0</v>
      </c>
      <c r="R43" s="150">
        <v>0</v>
      </c>
      <c r="S43" s="150">
        <v>0</v>
      </c>
      <c r="T43" s="150">
        <v>10000</v>
      </c>
      <c r="U43" s="136"/>
      <c r="V43" s="150">
        <v>41781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1781</v>
      </c>
      <c r="P46" s="153">
        <v>40000</v>
      </c>
      <c r="Q46" s="153">
        <v>0</v>
      </c>
      <c r="R46" s="153">
        <v>0</v>
      </c>
      <c r="S46" s="153">
        <v>0</v>
      </c>
      <c r="T46" s="153">
        <v>10000</v>
      </c>
      <c r="U46" s="136"/>
      <c r="V46" s="153">
        <v>41781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2139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2139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297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297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6519</v>
      </c>
      <c r="P66" s="150">
        <v>4500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11019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2008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2008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10963</v>
      </c>
      <c r="P70" s="153">
        <v>4500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15463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34569</v>
      </c>
      <c r="P84" s="157">
        <v>144819</v>
      </c>
      <c r="Q84" s="157">
        <v>0</v>
      </c>
      <c r="R84" s="157">
        <v>0</v>
      </c>
      <c r="S84" s="157">
        <v>0</v>
      </c>
      <c r="T84" s="157">
        <v>10000</v>
      </c>
      <c r="U84" s="136"/>
      <c r="V84" s="157">
        <v>204388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39222</v>
      </c>
      <c r="U15" s="150">
        <v>0</v>
      </c>
      <c r="V15" s="150">
        <v>683279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80875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5600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1626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7226</v>
      </c>
      <c r="U34" s="153">
        <v>0</v>
      </c>
      <c r="V34" s="153">
        <v>80875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15319</v>
      </c>
      <c r="U37" s="150">
        <v>0</v>
      </c>
      <c r="V37" s="150">
        <v>129500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57000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15319</v>
      </c>
      <c r="U43" s="153">
        <v>0</v>
      </c>
      <c r="V43" s="153">
        <v>186500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31129</v>
      </c>
      <c r="U45" s="157">
        <v>0</v>
      </c>
      <c r="V45" s="157">
        <v>577654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239606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189350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32035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16000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6558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4500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44805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6000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5000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33800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31129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31129</v>
      </c>
      <c r="U117" s="157">
        <v>0</v>
      </c>
      <c r="V117" s="157">
        <v>577654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567862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25451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38440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8311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72202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178020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66504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132653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74693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900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450970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1091034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1091034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1775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34897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18841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391028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12062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458603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31129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31129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489732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38523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10124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48648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-25000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577654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601302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601302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1091034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492415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51114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2487652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2580211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450970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2309632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219191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51388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2580211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1070599</v>
      </c>
      <c r="R61" s="586">
        <v>1536</v>
      </c>
      <c r="S61" s="586">
        <v>0</v>
      </c>
      <c r="T61" s="586">
        <v>0</v>
      </c>
      <c r="U61" s="586">
        <v>0</v>
      </c>
      <c r="V61" s="578"/>
      <c r="W61" s="579">
        <v>1072135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36350</v>
      </c>
      <c r="T38" s="150">
        <v>2580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36350</v>
      </c>
      <c r="T46" s="153">
        <v>2580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0</v>
      </c>
      <c r="U20" s="563">
        <v>12480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3</v>
      </c>
      <c r="U25" s="563">
        <v>630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1443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1445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26</v>
      </c>
      <c r="N22" s="645">
        <v>3600000</v>
      </c>
      <c r="O22" s="87"/>
      <c r="P22" s="87"/>
      <c r="Q22" s="409"/>
      <c r="R22" s="336">
        <v>26</v>
      </c>
      <c r="S22" s="336">
        <v>3600000</v>
      </c>
      <c r="T22" s="563">
        <v>3802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65</v>
      </c>
      <c r="N24" s="645">
        <v>942000</v>
      </c>
      <c r="O24" s="87"/>
      <c r="P24" s="87"/>
      <c r="Q24" s="409"/>
      <c r="R24" s="336">
        <v>65</v>
      </c>
      <c r="S24" s="336">
        <v>942000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91</v>
      </c>
      <c r="N25" s="649">
        <v>4542000</v>
      </c>
      <c r="O25" s="101"/>
      <c r="P25" s="101"/>
      <c r="Q25" s="409"/>
      <c r="R25" s="124">
        <v>91</v>
      </c>
      <c r="S25" s="124">
        <v>4542000</v>
      </c>
      <c r="T25" s="124">
        <v>3802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3800000</v>
      </c>
      <c r="N30" s="87"/>
      <c r="O30" s="87"/>
      <c r="P30" s="87"/>
      <c r="Q30" s="409"/>
      <c r="R30" s="563">
        <v>3800000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720500</v>
      </c>
      <c r="N31" s="87"/>
      <c r="O31" s="87"/>
      <c r="P31" s="87"/>
      <c r="Q31" s="409"/>
      <c r="R31" s="563">
        <v>720500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4520500</v>
      </c>
      <c r="N33" s="87"/>
      <c r="O33" s="101"/>
      <c r="P33" s="101"/>
      <c r="Q33" s="409"/>
      <c r="R33" s="564">
        <v>4520500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1447</v>
      </c>
      <c r="L43" s="100" t="s">
        <v>1448</v>
      </c>
      <c r="M43" s="654">
        <v>420</v>
      </c>
      <c r="N43" s="336">
        <v>135649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1449</v>
      </c>
      <c r="L76" s="100" t="s">
        <v>1450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54825</v>
      </c>
      <c r="T18" s="124">
        <v>13517</v>
      </c>
      <c r="U18" s="664">
        <v>-0.75349999999999995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400</v>
      </c>
      <c r="T21" s="124">
        <v>569</v>
      </c>
      <c r="U21" s="664">
        <v>0.42249999999999999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6107</v>
      </c>
      <c r="T28" s="124">
        <v>5186</v>
      </c>
      <c r="U28" s="664">
        <v>-0.15079999999999999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77731</v>
      </c>
      <c r="T33" s="124">
        <v>62804</v>
      </c>
      <c r="U33" s="664">
        <v>-0.192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15785</v>
      </c>
      <c r="T40" s="124">
        <v>17417</v>
      </c>
      <c r="U40" s="664">
        <v>0.10339999999999999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6219</v>
      </c>
      <c r="T47" s="124">
        <v>8204</v>
      </c>
      <c r="U47" s="664">
        <v>0.31920000000000004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6480</v>
      </c>
      <c r="T59" s="124">
        <v>7425</v>
      </c>
      <c r="U59" s="664">
        <v>0.14580000000000001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25359</v>
      </c>
      <c r="T60" s="124">
        <v>15927</v>
      </c>
      <c r="U60" s="664">
        <v>-0.37189999999999995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3080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7743</v>
      </c>
      <c r="T65" s="124">
        <v>14767</v>
      </c>
      <c r="U65" s="664">
        <v>0.90709999999999991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200649</v>
      </c>
      <c r="T76" s="242">
        <v>148896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148896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148896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2019-09-28T09:31:59Z</dcterms:created>
  <dcterms:modified xsi:type="dcterms:W3CDTF">2019-09-28T09:32:47Z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